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<sst xmlns="http://schemas.openxmlformats.org/spreadsheetml/2006/main" count="875" uniqueCount="875">
  <si>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</si>
  <si>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独立行政法人地域医療機能推進機構 南海医療センター</t>
  </si>
  <si>
    <t>〒876-0857　佐伯市常盤西町７番８号</t>
  </si>
  <si>
    <t>病棟の建築時期と構造</t>
  </si>
  <si>
    <t>建物情報＼病棟名</t>
  </si>
  <si>
    <t>5階病棟</t>
  </si>
  <si>
    <t>6階病棟</t>
  </si>
  <si>
    <t>7階病棟</t>
  </si>
  <si>
    <t>8階病棟</t>
  </si>
  <si>
    <t>様式１病院病棟票(1)</t>
  </si>
  <si>
    <t>建築時期</t>
  </si>
  <si>
    <t>2019</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</si>
  <si>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</si>
  <si>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</si>
  <si>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</si>
  <si>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</si>
  <si>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</si>
  <si>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</si>
  <si>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</si>
  <si>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</si>
  <si>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</si>
  <si>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</si>
  <si>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</si>
  <si>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</si>
  <si>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</si>
  <si>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</si>
  <si>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</si>
  <si>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</si>
  <si>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</si>
  <si>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</si>
  <si>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</si>
  <si>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</si>
  <si>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</si>
  <si>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</si>
  <si>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</si>
  <si>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</si>
  <si>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</si>
  <si>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</si>
  <si>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</si>
  <si>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</si>
  <si>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</si>
  <si>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</si>
  <si>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</si>
  <si>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</si>
  <si>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</si>
  <si>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</si>
  <si>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</si>
  <si>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</si>
  <si>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</si>
  <si>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</si>
  <si>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</si>
  <si>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</si>
  <si>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</si>
  <si>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</si>
  <si>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</si>
  <si>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</si>
  <si>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</si>
  <si>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</si>
  <si>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</si>
  <si>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</si>
  <si>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</si>
  <si>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</si>
  <si>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</si>
  <si>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</si>
  <si>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</si>
  <si>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</si>
  <si>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</si>
  <si>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</si>
  <si>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</si>
  <si>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</si>
  <si>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</si>
  <si>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</si>
  <si>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</si>
  <si>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</si>
  <si>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</si>
  <si>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</si>
  <si>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</si>
  <si>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</si>
  <si>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</si>
  <si>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</si>
  <si>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</si>
  <si>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</si>
  <si>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</si>
  <si>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</si>
  <si>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</si>
  <si>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</si>
  <si>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</si>
  <si>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</si>
  <si>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</si>
  <si>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</si>
  <si>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</si>
  <si>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</si>
  <si>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</si>
  <si>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</si>
  <si>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</si>
  <si>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</si>
  <si>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</si>
  <si>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</si>
  <si>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</si>
  <si>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</si>
  <si>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</si>
  <si>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</si>
  <si>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</si>
  <si>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</si>
  <si>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</si>
  <si>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外科</t>
  </si>
  <si>
    <t>様式１病院施設票(43)-2</t>
  </si>
  <si>
    <t>心臓血管外科</t>
  </si>
  <si>
    <t>泌尿器科</t>
  </si>
  <si>
    <t>様式１病院施設票(43)-3</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</si>
  <si>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</si>
  <si>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</si>
  <si>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</si>
  <si>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</si>
  <si>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</si>
  <si>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</si>
  <si>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</si>
  <si>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</si>
  <si>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</si>
  <si>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</si>
  <si>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</si>
  <si>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</si>
  <si>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</si>
  <si>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</si>
  <si>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</si>
  <si>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</si>
  <si>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</si>
  <si>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</si>
  <si>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</si>
  <si>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</si>
  <si>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</si>
  <si>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</si>
  <si>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</si>
  <si>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</si>
  <si>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</si>
  <si>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</si>
  <si>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</si>
  <si>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</si>
  <si>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</si>
  <si>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</si>
  <si>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</si>
  <si>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</si>
  <si>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</si>
  <si>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</si>
  <si>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</si>
  <si>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</si>
  <si>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</si>
  <si>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</si>
  <si>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</si>
  <si>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</si>
  <si>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</si>
  <si>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</si>
  <si>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</si>
  <si>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</si>
  <si>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</si>
  <si>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</si>
  <si>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</si>
  <si>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</si>
  <si>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</si>
  <si>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</si>
  <si>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</si>
  <si>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</si>
  <si>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</si>
  <si>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</si>
  <si>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</si>
  <si>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</si>
  <si>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</si>
  <si>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</si>
  <si>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</si>
  <si>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</si>
  <si>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</si>
  <si>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</si>
  <si>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</si>
  <si>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</si>
  <si>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</si>
  <si>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</si>
  <si>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</si>
  <si>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</si>
  <si>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</si>
  <si>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</si>
  <si>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</si>
  <si>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</si>
  <si>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</si>
  <si>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</si>
  <si>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</si>
  <si>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</si>
  <si>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</si>
  <si>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</si>
  <si>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</si>
  <si>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</si>
  <si>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</si>
  <si>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</si>
  <si>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</si>
  <si>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</si>
  <si>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</si>
  <si>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</si>
  <si>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</si>
  <si>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</si>
  <si>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</si>
  <si>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</si>
  <si>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</si>
  <si>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</si>
  <si>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</si>
  <si>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</si>
  <si>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</si>
  <si>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</si>
  <si>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</si>
  <si>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</si>
  <si>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</si>
  <si>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</si>
  <si>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</si>
  <si>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</si>
  <si>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</si>
  <si>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</si>
  <si>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</si>
  <si>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</si>
  <si>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</si>
  <si>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</si>
  <si>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</si>
  <si>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</si>
  <si>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</si>
  <si>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</si>
  <si>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</si>
  <si>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</si>
  <si>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</si>
  <si>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</si>
  <si>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</si>
  <si>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</si>
  <si>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</si>
  <si>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</si>
  <si>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</si>
  <si>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</si>
  <si>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</si>
  <si>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</si>
  <si>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</si>
  <si>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</si>
  <si>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</si>
  <si>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</si>
  <si>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</si>
  <si>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</si>
  <si>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</si>
  <si>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</si>
  <si>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</si>
  <si>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</si>
  <si>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</si>
  <si>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</si>
  <si>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</si>
  <si>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</si>
  <si>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</si>
  <si>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</si>
  <si>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</si>
  <si>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</si>
  <si>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</si>
  <si>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</si>
  <si>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</si>
  <si>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</si>
  <si>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</si>
  <si>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</si>
  <si>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</si>
  <si>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</si>
  <si>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</si>
  <si>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</si>
  <si>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</si>
  <si>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</si>
  <si>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</si>
  <si>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</si>
  <si>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</si>
  <si>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</si>
  <si>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</si>
  <si>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</si>
  <si>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</si>
  <si>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</si>
  <si>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</si>
  <si>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</si>
  <si>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</si>
  <si>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</si>
  <si>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</si>
  <si>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</si>
  <si>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</si>
  <si>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</si>
  <si>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</si>
  <si>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</si>
  <si>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</si>
  <si>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</si>
  <si>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</si>
  <si>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</si>
  <si>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</si>
  <si>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</si>
  <si>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</si>
  <si>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</si>
  <si>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</si>
  <si>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</si>
  <si>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</si>
  <si>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</si>
  <si>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</si>
  <si>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</si>
  <si>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</si>
  <si>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</si>
  <si>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</si>
  <si>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</si>
  <si>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</si>
  <si>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</si>
  <si>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</si>
  <si>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</si>
  <si>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</si>
  <si>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</si>
  <si>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</si>
  <si>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</si>
  <si>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</si>
  <si>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</si>
  <si>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</si>
  <si>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</si>
  <si>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</si>
  <si>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</si>
  <si>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</si>
  <si>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</si>
  <si>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</si>
  <si>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</si>
  <si>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</si>
  <si>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</si>
  <si>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</si>
  <si>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</si>
  <si>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</si>
  <si>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</si>
  <si>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</si>
  <si>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</si>
  <si>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</si>
  <si>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</si>
  <si>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</si>
  <si>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</si>
  <si>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</si>
  <si>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</si>
  <si>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</si>
  <si>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</si>
  <si>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</si>
  <si>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</si>
  <si>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</si>
  <si>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</si>
  <si>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</si>
  <si>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</si>
  <si>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</si>
  <si>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</si>
  <si>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</si>
  <si>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</si>
  <si>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</si>
  <si>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</si>
  <si>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</si>
  <si>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</si>
  <si>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</si>
  <si>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</si>
  <si>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</si>
  <si>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</si>
  <si>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</si>
  <si>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</si>
  <si>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</si>
  <si>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</si>
  <si>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</si>
  <si>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</si>
  <si>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</si>
  <si>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</si>
  <si>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６階病棟</t>
  </si>
  <si>
    <t>７階病棟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</si>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</sst>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13</v>
      </c>
      <c r="M58" s="17" t="s">
        <v>13</v>
      </c>
      <c r="N58" s="17" t="s">
        <v>13</v>
      </c>
      <c r="O58" s="17" t="s">
        <v>13</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50</v>
      </c>
      <c r="N104" s="221">
        <v>48</v>
      </c>
      <c r="O104" s="221">
        <v>51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48</v>
      </c>
      <c r="N106" s="221">
        <v>48</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50</v>
      </c>
      <c r="N107" s="221">
        <v>48</v>
      </c>
      <c r="O107" s="221">
        <v>51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13</v>
      </c>
      <c r="M111" s="145" t="s">
        <v>13</v>
      </c>
      <c r="N111" s="222" t="s">
        <v>13</v>
      </c>
      <c r="O111" s="222" t="s">
        <v>13</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105</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104</v>
      </c>
      <c r="M121" s="179" t="s">
        <v>107</v>
      </c>
      <c r="N121" s="224" t="s">
        <v>108</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108</v>
      </c>
      <c r="N122" s="224" t="s">
        <v>110</v>
      </c>
      <c r="O122" s="224" t="s">
        <v>105</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42</v>
      </c>
      <c r="M131" s="179">
        <v>50</v>
      </c>
      <c r="N131" s="224">
        <v>48</v>
      </c>
      <c r="O131" s="224">
        <v>51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13</v>
      </c>
      <c r="M132" s="179" t="s">
        <v>13</v>
      </c>
      <c r="N132" s="224" t="s">
        <v>13</v>
      </c>
      <c r="O132" s="224" t="s">
        <v>13</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13</v>
      </c>
      <c r="M134" s="179" t="s">
        <v>13</v>
      </c>
      <c r="N134" s="224" t="s">
        <v>13</v>
      </c>
      <c r="O134" s="224" t="s">
        <v>13</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17</v>
      </c>
      <c r="M186" s="181">
        <v>25</v>
      </c>
      <c r="N186" s="229">
        <v>26</v>
      </c>
      <c r="O186" s="229">
        <v>27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v>
      </c>
      <c r="M187" s="181">
        <v>0.4</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6</v>
      </c>
      <c r="M190" s="181">
        <v>4</v>
      </c>
      <c r="N190" s="229">
        <v>4</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1.6</v>
      </c>
      <c r="M191" s="181">
        <v>0</v>
      </c>
      <c r="N191" s="229">
        <v>0</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10</v>
      </c>
      <c r="M216" s="239">
        <v>16</v>
      </c>
      <c r="N216" s="239">
        <v>34</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3.5</v>
      </c>
      <c r="N217" s="199">
        <v>1.4</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1</v>
      </c>
      <c r="M218" s="239">
        <v>0</v>
      </c>
      <c r="N218" s="239">
        <v>2</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1</v>
      </c>
      <c r="M220" s="239">
        <v>4</v>
      </c>
      <c r="N220" s="239">
        <v>2</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0.4</v>
      </c>
      <c r="N221" s="199">
        <v>3.7</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14</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6</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9</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17</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0.8</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13</v>
      </c>
      <c r="M293" s="299" t="s">
        <v>13</v>
      </c>
      <c r="N293" s="300" t="s">
        <v>13</v>
      </c>
      <c r="O293" s="300" t="s">
        <v>13</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466</v>
      </c>
      <c r="M314" s="289">
        <v>1206</v>
      </c>
      <c r="N314" s="193">
        <v>1386</v>
      </c>
      <c r="O314" s="193">
        <v>942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361</v>
      </c>
      <c r="M315" s="181">
        <v>508</v>
      </c>
      <c r="N315" s="292">
        <v>861</v>
      </c>
      <c r="O315" s="292">
        <v>446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104</v>
      </c>
      <c r="M316" s="181">
        <v>337</v>
      </c>
      <c r="N316" s="181">
        <v>227</v>
      </c>
      <c r="O316" s="181">
        <v>346</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1</v>
      </c>
      <c r="M317" s="181">
        <v>361</v>
      </c>
      <c r="N317" s="181">
        <v>298</v>
      </c>
      <c r="O317" s="181">
        <v>150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12738</v>
      </c>
      <c r="M318" s="181">
        <v>15087</v>
      </c>
      <c r="N318" s="181">
        <v>15245</v>
      </c>
      <c r="O318" s="181">
        <v>15753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456</v>
      </c>
      <c r="M319" s="181">
        <v>1209</v>
      </c>
      <c r="N319" s="181">
        <v>1387</v>
      </c>
      <c r="O319" s="181">
        <v>939</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466</v>
      </c>
      <c r="M327" s="181">
        <v>1206</v>
      </c>
      <c r="N327" s="181">
        <v>1386</v>
      </c>
      <c r="O327" s="181">
        <v>942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337</v>
      </c>
      <c r="M328" s="181">
        <v>43</v>
      </c>
      <c r="N328" s="181">
        <v>46</v>
      </c>
      <c r="O328" s="181">
        <v>24</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113</v>
      </c>
      <c r="M329" s="181">
        <v>1030</v>
      </c>
      <c r="N329" s="181">
        <v>1200</v>
      </c>
      <c r="O329" s="181">
        <v>821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9</v>
      </c>
      <c r="M330" s="181">
        <v>51</v>
      </c>
      <c r="N330" s="181">
        <v>56</v>
      </c>
      <c r="O330" s="181">
        <v>37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7</v>
      </c>
      <c r="M331" s="181">
        <v>82</v>
      </c>
      <c r="N331" s="181">
        <v>84</v>
      </c>
      <c r="O331" s="181">
        <v>60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456</v>
      </c>
      <c r="M335" s="181">
        <v>1209</v>
      </c>
      <c r="N335" s="181">
        <v>1387</v>
      </c>
      <c r="O335" s="181">
        <v>939</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18</v>
      </c>
      <c r="M336" s="181">
        <v>145</v>
      </c>
      <c r="N336" s="181">
        <v>107</v>
      </c>
      <c r="O336" s="181">
        <v>180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330</v>
      </c>
      <c r="M337" s="181">
        <v>905</v>
      </c>
      <c r="N337" s="181">
        <v>1122</v>
      </c>
      <c r="O337" s="181">
        <v>666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17</v>
      </c>
      <c r="M338" s="181">
        <v>47</v>
      </c>
      <c r="N338" s="181">
        <v>47</v>
      </c>
      <c r="O338" s="181">
        <v>24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28</v>
      </c>
      <c r="M339" s="181">
        <v>6</v>
      </c>
      <c r="N339" s="181">
        <v>8</v>
      </c>
      <c r="O339" s="181">
        <v>7</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5</v>
      </c>
      <c r="M340" s="181">
        <v>4</v>
      </c>
      <c r="N340" s="181">
        <v>7</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40</v>
      </c>
      <c r="M342" s="181">
        <v>31</v>
      </c>
      <c r="N342" s="181">
        <v>46</v>
      </c>
      <c r="O342" s="181">
        <v>24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18</v>
      </c>
      <c r="M343" s="181">
        <v>71</v>
      </c>
      <c r="N343" s="181">
        <v>50</v>
      </c>
      <c r="O343" s="181">
        <v>33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438</v>
      </c>
      <c r="M352" s="181">
        <v>1064</v>
      </c>
      <c r="N352" s="229">
        <v>1280</v>
      </c>
      <c r="O352" s="229">
        <v>759</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411</v>
      </c>
      <c r="M353" s="181">
        <v>1006</v>
      </c>
      <c r="N353" s="229">
        <v>1263</v>
      </c>
      <c r="O353" s="229">
        <v>728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16</v>
      </c>
      <c r="N354" s="229">
        <v>3</v>
      </c>
      <c r="O354" s="229">
        <v>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42</v>
      </c>
      <c r="N355" s="229">
        <v>14</v>
      </c>
      <c r="O355" s="229">
        <v>22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360</v>
      </c>
      <c r="N388" s="263" t="s">
        <v>361</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13</v>
      </c>
      <c r="M389" s="263" t="s">
        <v>13</v>
      </c>
      <c r="N389" s="263" t="s">
        <v>13</v>
      </c>
      <c r="O389" s="263" t="s">
        <v>13</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116</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1582</v>
      </c>
      <c r="N390" s="185">
        <v>1659</v>
      </c>
      <c r="O390" s="234">
        <v>1302</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110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800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v>
      </c>
      <c r="M479" s="185">
        <v>413</v>
      </c>
      <c r="N479" s="234">
        <v>738</v>
      </c>
      <c r="O479" s="234">
        <v>384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5</v>
      </c>
      <c r="M480" s="185">
        <v>13</v>
      </c>
      <c r="N480" s="234">
        <v>48</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4</v>
      </c>
      <c r="M481" s="185">
        <v>3</v>
      </c>
      <c r="N481" s="234">
        <v>3</v>
      </c>
      <c r="O481" s="234">
        <v>128</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1</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2</v>
      </c>
      <c r="M484" s="185">
        <v>1</v>
      </c>
      <c r="N484" s="234">
        <v>219</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19</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1</v>
      </c>
      <c r="N486" s="234">
        <v>9</v>
      </c>
      <c r="O486" s="234">
        <v>8</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7</v>
      </c>
      <c r="M487" s="185">
        <v>272</v>
      </c>
      <c r="N487" s="234">
        <v>36</v>
      </c>
      <c r="O487" s="234">
        <v>21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40</v>
      </c>
      <c r="M488" s="185">
        <v>158</v>
      </c>
      <c r="N488" s="234">
        <v>463</v>
      </c>
      <c r="O488" s="234">
        <v>265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4</v>
      </c>
      <c r="M489" s="185">
        <v>7</v>
      </c>
      <c r="N489" s="234">
        <v>91</v>
      </c>
      <c r="O489" s="234">
        <v>3</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10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5</v>
      </c>
      <c r="N492" s="234">
        <v>450</v>
      </c>
      <c r="O492" s="234">
        <v>36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18</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1</v>
      </c>
      <c r="N494" s="234">
        <v>0</v>
      </c>
      <c r="O494" s="234">
        <v>38</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200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17</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2</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4</v>
      </c>
      <c r="N500" s="234">
        <v>4</v>
      </c>
      <c r="O500" s="234">
        <v>1</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300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21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2</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210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v>
      </c>
      <c r="N515" s="234">
        <v>76</v>
      </c>
      <c r="O515" s="234">
        <v>28</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1</v>
      </c>
      <c r="M516" s="185">
        <v>120</v>
      </c>
      <c r="N516" s="234">
        <v>484</v>
      </c>
      <c r="O516" s="234">
        <v>266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1</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18</v>
      </c>
      <c r="M519" s="185">
        <v>8</v>
      </c>
      <c r="N519" s="234">
        <v>241</v>
      </c>
      <c r="O519" s="234">
        <v>323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195</v>
      </c>
      <c r="O521" s="234">
        <v>25</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124</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122</v>
      </c>
      <c r="M547" s="185">
        <v>161</v>
      </c>
      <c r="N547" s="234">
        <v>113</v>
      </c>
      <c r="O547" s="234">
        <v>115</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1</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3</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1</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9</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1</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1</v>
      </c>
      <c r="N569" s="234">
        <v>0</v>
      </c>
      <c r="O569" s="234">
        <v>1</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1</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603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31.3</v>
      </c>
      <c r="N577" s="186">
        <v>38</v>
      </c>
      <c r="O577" s="186">
        <v>29.1</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17.6</v>
      </c>
      <c r="N578" s="186">
        <v>29.9</v>
      </c>
      <c r="O578" s="186">
        <v>24.3</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12.9</v>
      </c>
      <c r="N579" s="186">
        <v>16.8</v>
      </c>
      <c r="O579" s="186">
        <v>10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11.1</v>
      </c>
      <c r="N580" s="186">
        <v>13</v>
      </c>
      <c r="O580" s="186">
        <v>12.5</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9</v>
      </c>
      <c r="N581" s="186">
        <v>19.3</v>
      </c>
      <c r="O581" s="186">
        <v>8.5</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22.4</v>
      </c>
      <c r="N582" s="186">
        <v>34</v>
      </c>
      <c r="O582" s="186">
        <v>25.2</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11</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4</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0.8</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0.5</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1.3</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50</v>
      </c>
      <c r="N605" s="234">
        <v>42</v>
      </c>
      <c r="O605" s="234">
        <v>43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3</v>
      </c>
      <c r="O606" s="234">
        <v>1</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1</v>
      </c>
      <c r="M607" s="185">
        <v>406</v>
      </c>
      <c r="N607" s="234">
        <v>331</v>
      </c>
      <c r="O607" s="234">
        <v>200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7</v>
      </c>
      <c r="N608" s="234">
        <v>3</v>
      </c>
      <c r="O608" s="234">
        <v>3</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8</v>
      </c>
      <c r="N609" s="234">
        <v>3</v>
      </c>
      <c r="O609" s="234">
        <v>9</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5</v>
      </c>
      <c r="N610" s="234">
        <v>2</v>
      </c>
      <c r="O610" s="234">
        <v>8</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7</v>
      </c>
      <c r="N611" s="234">
        <v>10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1</v>
      </c>
      <c r="M612" s="234">
        <v>5</v>
      </c>
      <c r="N612" s="234">
        <v>19</v>
      </c>
      <c r="O612" s="234">
        <v>2</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8</v>
      </c>
      <c r="N613" s="234">
        <v>4</v>
      </c>
      <c r="O613" s="234">
        <v>1</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712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499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833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16</v>
      </c>
      <c r="N620" s="234">
        <v>11</v>
      </c>
      <c r="O620" s="234">
        <v>15</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25</v>
      </c>
      <c r="N622" s="234">
        <v>7</v>
      </c>
      <c r="O622" s="234">
        <v>31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23</v>
      </c>
      <c r="N623" s="234">
        <v>1</v>
      </c>
      <c r="O623" s="234">
        <v>3</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2</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316</v>
      </c>
      <c r="M637" s="185">
        <v>615</v>
      </c>
      <c r="N637" s="234">
        <v>908</v>
      </c>
      <c r="O637" s="234">
        <v>507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12</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35</v>
      </c>
      <c r="M641" s="185">
        <v>178</v>
      </c>
      <c r="N641" s="234">
        <v>471</v>
      </c>
      <c r="O641" s="234">
        <v>198</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453</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2</v>
      </c>
      <c r="M646" s="185">
        <v>17</v>
      </c>
      <c r="N646" s="234">
        <v>6</v>
      </c>
      <c r="O646" s="234">
        <v>3</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v>
      </c>
      <c r="M647" s="185">
        <v>34</v>
      </c>
      <c r="N647" s="234">
        <v>29</v>
      </c>
      <c r="O647" s="234">
        <v>24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13</v>
      </c>
      <c r="M648" s="185">
        <v>211</v>
      </c>
      <c r="N648" s="234">
        <v>163</v>
      </c>
      <c r="O648" s="234">
        <v>123</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1</v>
      </c>
      <c r="M649" s="185">
        <v>1</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89</v>
      </c>
      <c r="N658" s="234">
        <v>91</v>
      </c>
      <c r="O658" s="234">
        <v>95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23</v>
      </c>
      <c r="M659" s="185">
        <v>950</v>
      </c>
      <c r="N659" s="234">
        <v>732</v>
      </c>
      <c r="O659" s="234">
        <v>487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14</v>
      </c>
      <c r="M660" s="185">
        <v>321</v>
      </c>
      <c r="N660" s="234">
        <v>204</v>
      </c>
      <c r="O660" s="234">
        <v>127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3</v>
      </c>
      <c r="N661" s="234">
        <v>17</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1</v>
      </c>
      <c r="M662" s="185">
        <v>21</v>
      </c>
      <c r="N662" s="234">
        <v>224</v>
      </c>
      <c r="O662" s="234">
        <v>58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1</v>
      </c>
      <c r="M663" s="185">
        <v>74</v>
      </c>
      <c r="N663" s="234">
        <v>31</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94</v>
      </c>
      <c r="M664" s="185">
        <v>148</v>
      </c>
      <c r="N664" s="234">
        <v>74</v>
      </c>
      <c r="O664" s="234">
        <v>60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2</v>
      </c>
      <c r="N665" s="234">
        <v>3</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v>
      </c>
      <c r="M673" s="185">
        <v>621</v>
      </c>
      <c r="N673" s="234">
        <v>344</v>
      </c>
      <c r="O673" s="234">
        <v>458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13</v>
      </c>
      <c r="M674" s="185">
        <v>364</v>
      </c>
      <c r="N674" s="234">
        <v>5</v>
      </c>
      <c r="O674" s="234">
        <v>9</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8</v>
      </c>
      <c r="M675" s="185">
        <v>24</v>
      </c>
      <c r="N675" s="234">
        <v>16</v>
      </c>
      <c r="O675" s="234">
        <v>12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14</v>
      </c>
      <c r="M676" s="185">
        <v>175</v>
      </c>
      <c r="N676" s="234">
        <v>251</v>
      </c>
      <c r="O676" s="234">
        <v>133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44</v>
      </c>
      <c r="M677" s="185">
        <v>11</v>
      </c>
      <c r="N677" s="234">
        <v>30</v>
      </c>
      <c r="O677" s="234">
        <v>277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14</v>
      </c>
      <c r="M678" s="185">
        <v>108</v>
      </c>
      <c r="N678" s="234">
        <v>45</v>
      </c>
      <c r="O678" s="234">
        <v>40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3</v>
      </c>
      <c r="M680" s="185">
        <v>24</v>
      </c>
      <c r="N680" s="234">
        <v>215</v>
      </c>
      <c r="O680" s="234">
        <v>329</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2</v>
      </c>
      <c r="M682" s="185">
        <v>96</v>
      </c>
      <c r="N682" s="234">
        <v>70</v>
      </c>
      <c r="O682" s="234">
        <v>84</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48</v>
      </c>
      <c r="M683" s="185">
        <v>532</v>
      </c>
      <c r="N683" s="234">
        <v>270</v>
      </c>
      <c r="O683" s="234">
        <v>361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29</v>
      </c>
      <c r="M685" s="185">
        <v>424</v>
      </c>
      <c r="N685" s="234">
        <v>221</v>
      </c>
      <c r="O685" s="234">
        <v>288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14</v>
      </c>
      <c r="M686" s="185">
        <v>1</v>
      </c>
      <c r="N686" s="234">
        <v>1</v>
      </c>
      <c r="O686" s="234">
        <v>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438</v>
      </c>
      <c r="M697" s="279">
        <v>1064</v>
      </c>
      <c r="N697" s="280">
        <v>1280</v>
      </c>
      <c r="O697" s="280">
        <v>759</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4</v>
      </c>
      <c r="N731" s="234">
        <v>11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1</v>
      </c>
      <c r="N743" s="234">
        <v>3</v>
      </c>
      <c r="O743" s="234">
        <v>2</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